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1"/>
  <workbookPr defaultThemeVersion="124226"/>
  <mc:AlternateContent xmlns:mc="http://schemas.openxmlformats.org/markup-compatibility/2006">
    <mc:Choice Requires="x15">
      <x15ac:absPath xmlns:x15ac="http://schemas.microsoft.com/office/spreadsheetml/2010/11/ac" url="\\10.11.13.101\人事スタッフ\【業務別】派遣関係\★ルフト・メディカルケア\R8.4　入札\R8.4急性期C派遣契約（看護補助)\1.公告\起案（新様式）\"/>
    </mc:Choice>
  </mc:AlternateContent>
  <xr:revisionPtr revIDLastSave="0" documentId="13_ncr:1_{6F1D2344-89B7-4518-9EC3-FE903E160D4F}" xr6:coauthVersionLast="36" xr6:coauthVersionMax="36" xr10:uidLastSave="{00000000-0000-0000-0000-000000000000}"/>
  <bookViews>
    <workbookView xWindow="0" yWindow="0" windowWidth="20490" windowHeight="7455" xr2:uid="{00000000-000D-0000-FFFF-FFFF00000000}"/>
  </bookViews>
  <sheets>
    <sheet name="仕様書  (単価内訳)" sheetId="6" r:id="rId1"/>
  </sheets>
  <calcPr calcId="191029"/>
</workbook>
</file>

<file path=xl/calcChain.xml><?xml version="1.0" encoding="utf-8"?>
<calcChain xmlns="http://schemas.openxmlformats.org/spreadsheetml/2006/main">
  <c r="E7" i="6" l="1"/>
  <c r="E13" i="6"/>
  <c r="E14" i="6"/>
  <c r="E8" i="6"/>
  <c r="E6" i="6"/>
  <c r="E9" i="6" l="1"/>
  <c r="E10" i="6"/>
  <c r="E11" i="6"/>
  <c r="E12" i="6" l="1"/>
  <c r="E15" i="6" l="1"/>
</calcChain>
</file>

<file path=xl/sharedStrings.xml><?xml version="1.0" encoding="utf-8"?>
<sst xmlns="http://schemas.openxmlformats.org/spreadsheetml/2006/main" count="32" uniqueCount="24">
  <si>
    <t>※記入上の注意</t>
    <rPh sb="1" eb="3">
      <t>キニュウ</t>
    </rPh>
    <rPh sb="3" eb="4">
      <t>ジョウ</t>
    </rPh>
    <rPh sb="5" eb="7">
      <t>チュウイ</t>
    </rPh>
    <phoneticPr fontId="1"/>
  </si>
  <si>
    <t>単価内訳書</t>
    <rPh sb="0" eb="2">
      <t>タンカ</t>
    </rPh>
    <rPh sb="2" eb="4">
      <t>ウチワケ</t>
    </rPh>
    <rPh sb="4" eb="5">
      <t>カ</t>
    </rPh>
    <phoneticPr fontId="1"/>
  </si>
  <si>
    <t>種類</t>
    <rPh sb="0" eb="2">
      <t>シュルイ</t>
    </rPh>
    <phoneticPr fontId="1"/>
  </si>
  <si>
    <t>単位</t>
    <rPh sb="0" eb="2">
      <t>タンイ</t>
    </rPh>
    <phoneticPr fontId="1"/>
  </si>
  <si>
    <t>時間</t>
    <rPh sb="0" eb="2">
      <t>ジカン</t>
    </rPh>
    <phoneticPr fontId="1"/>
  </si>
  <si>
    <t>契約希望単価…①</t>
    <rPh sb="0" eb="2">
      <t>ケイヤク</t>
    </rPh>
    <rPh sb="2" eb="4">
      <t>キボウ</t>
    </rPh>
    <rPh sb="4" eb="6">
      <t>タンカ</t>
    </rPh>
    <phoneticPr fontId="1"/>
  </si>
  <si>
    <t>予定時間…②</t>
    <rPh sb="0" eb="2">
      <t>ヨテイ</t>
    </rPh>
    <rPh sb="2" eb="4">
      <t>ジカン</t>
    </rPh>
    <phoneticPr fontId="1"/>
  </si>
  <si>
    <t>小計…③（①×②）</t>
    <rPh sb="0" eb="2">
      <t>ショウケイ</t>
    </rPh>
    <phoneticPr fontId="1"/>
  </si>
  <si>
    <t>１）契約希望単価欄及び小計欄に記載の金額には消費税及び地方消費税を含まないこと。</t>
    <rPh sb="2" eb="4">
      <t>ケイヤク</t>
    </rPh>
    <rPh sb="4" eb="6">
      <t>キボウ</t>
    </rPh>
    <rPh sb="6" eb="8">
      <t>タンカ</t>
    </rPh>
    <rPh sb="8" eb="9">
      <t>ラン</t>
    </rPh>
    <rPh sb="9" eb="10">
      <t>オヨ</t>
    </rPh>
    <rPh sb="11" eb="13">
      <t>ショウケイ</t>
    </rPh>
    <rPh sb="13" eb="14">
      <t>ラン</t>
    </rPh>
    <rPh sb="15" eb="17">
      <t>キサイ</t>
    </rPh>
    <rPh sb="18" eb="20">
      <t>キンガク</t>
    </rPh>
    <rPh sb="22" eb="25">
      <t>ショウヒゼイ</t>
    </rPh>
    <rPh sb="25" eb="26">
      <t>オヨ</t>
    </rPh>
    <rPh sb="27" eb="29">
      <t>チホウ</t>
    </rPh>
    <rPh sb="29" eb="32">
      <t>ショウヒゼイ</t>
    </rPh>
    <rPh sb="33" eb="34">
      <t>フク</t>
    </rPh>
    <phoneticPr fontId="1"/>
  </si>
  <si>
    <t>２）入札の際、単価内訳書は入札書と添えて提出すること。</t>
    <rPh sb="2" eb="4">
      <t>ニュウサツ</t>
    </rPh>
    <rPh sb="5" eb="6">
      <t>サイ</t>
    </rPh>
    <rPh sb="7" eb="9">
      <t>タンカ</t>
    </rPh>
    <rPh sb="9" eb="11">
      <t>ウチワケ</t>
    </rPh>
    <rPh sb="11" eb="12">
      <t>ショ</t>
    </rPh>
    <rPh sb="13" eb="15">
      <t>ニュウサツ</t>
    </rPh>
    <rPh sb="15" eb="16">
      <t>ショ</t>
    </rPh>
    <rPh sb="17" eb="18">
      <t>ソ</t>
    </rPh>
    <rPh sb="20" eb="22">
      <t>テイシュツ</t>
    </rPh>
    <phoneticPr fontId="1"/>
  </si>
  <si>
    <t>３）小計③の合計である④と入札書に記載する金額が一致すること。一致しない入札は無効とする。</t>
    <rPh sb="2" eb="4">
      <t>ショウケイ</t>
    </rPh>
    <rPh sb="6" eb="8">
      <t>ゴウケイ</t>
    </rPh>
    <rPh sb="13" eb="15">
      <t>ニュウサツ</t>
    </rPh>
    <rPh sb="15" eb="16">
      <t>ショ</t>
    </rPh>
    <rPh sb="17" eb="19">
      <t>キサイ</t>
    </rPh>
    <rPh sb="21" eb="23">
      <t>キンガク</t>
    </rPh>
    <rPh sb="24" eb="26">
      <t>イッチ</t>
    </rPh>
    <rPh sb="31" eb="33">
      <t>イッチ</t>
    </rPh>
    <rPh sb="36" eb="38">
      <t>ニュウサツ</t>
    </rPh>
    <rPh sb="39" eb="41">
      <t>ムコウ</t>
    </rPh>
    <phoneticPr fontId="1"/>
  </si>
  <si>
    <t>４）予定時間については、あくまで予定時間であり契約における時間を約束するものではない。</t>
    <rPh sb="2" eb="4">
      <t>ヨテイ</t>
    </rPh>
    <rPh sb="4" eb="6">
      <t>ジカン</t>
    </rPh>
    <rPh sb="16" eb="18">
      <t>ヨテイ</t>
    </rPh>
    <rPh sb="18" eb="20">
      <t>ジカン</t>
    </rPh>
    <rPh sb="23" eb="25">
      <t>ケイヤク</t>
    </rPh>
    <rPh sb="29" eb="31">
      <t>ジカン</t>
    </rPh>
    <rPh sb="32" eb="34">
      <t>ヤクソク</t>
    </rPh>
    <phoneticPr fontId="1"/>
  </si>
  <si>
    <t>業務名称:大阪急性期総合医療センターの夜間看護補助者等業務及びその他付随する業務の労働者派遣業務</t>
    <rPh sb="0" eb="2">
      <t>ギョウム</t>
    </rPh>
    <rPh sb="2" eb="4">
      <t>メイショウ</t>
    </rPh>
    <rPh sb="5" eb="7">
      <t>オオサカ</t>
    </rPh>
    <rPh sb="7" eb="10">
      <t>キュウセイキ</t>
    </rPh>
    <rPh sb="10" eb="12">
      <t>ソウゴウ</t>
    </rPh>
    <rPh sb="12" eb="14">
      <t>イリョウ</t>
    </rPh>
    <rPh sb="19" eb="21">
      <t>ヤカン</t>
    </rPh>
    <rPh sb="21" eb="23">
      <t>カンゴ</t>
    </rPh>
    <rPh sb="23" eb="26">
      <t>ホジョシャ</t>
    </rPh>
    <rPh sb="26" eb="27">
      <t>トウ</t>
    </rPh>
    <rPh sb="27" eb="29">
      <t>ギョウム</t>
    </rPh>
    <rPh sb="29" eb="30">
      <t>オヨ</t>
    </rPh>
    <rPh sb="33" eb="34">
      <t>タ</t>
    </rPh>
    <rPh sb="34" eb="36">
      <t>フズイ</t>
    </rPh>
    <rPh sb="38" eb="40">
      <t>ギョウム</t>
    </rPh>
    <rPh sb="41" eb="44">
      <t>ロウドウシャ</t>
    </rPh>
    <rPh sb="44" eb="46">
      <t>ハケン</t>
    </rPh>
    <rPh sb="46" eb="48">
      <t>ギョウム</t>
    </rPh>
    <phoneticPr fontId="1"/>
  </si>
  <si>
    <t>看護補助者（準夜勤）時間外・法定外休日</t>
    <rPh sb="0" eb="5">
      <t>カンゴホジョシャ</t>
    </rPh>
    <rPh sb="6" eb="9">
      <t>ジュンヤキン</t>
    </rPh>
    <rPh sb="10" eb="13">
      <t>ジカンガイ</t>
    </rPh>
    <rPh sb="14" eb="17">
      <t>ホウテイガイ</t>
    </rPh>
    <rPh sb="17" eb="19">
      <t>キュウジツ</t>
    </rPh>
    <phoneticPr fontId="1"/>
  </si>
  <si>
    <t>看護補助者（準夜勤）基本</t>
    <rPh sb="0" eb="5">
      <t>カンゴホジョシャ</t>
    </rPh>
    <rPh sb="6" eb="9">
      <t>ジュンヤキン</t>
    </rPh>
    <rPh sb="10" eb="12">
      <t>キホン</t>
    </rPh>
    <phoneticPr fontId="1"/>
  </si>
  <si>
    <t>看護補助者（準夜勤）深夜割増</t>
    <rPh sb="0" eb="5">
      <t>カンゴホジョシャ</t>
    </rPh>
    <rPh sb="6" eb="9">
      <t>ジュンヤキン</t>
    </rPh>
    <rPh sb="10" eb="12">
      <t>シンヤ</t>
    </rPh>
    <rPh sb="12" eb="14">
      <t>ワリマシ</t>
    </rPh>
    <phoneticPr fontId="1"/>
  </si>
  <si>
    <t>看護補助者（日勤）　基本</t>
    <rPh sb="0" eb="5">
      <t>カンゴホジョシャ</t>
    </rPh>
    <rPh sb="6" eb="8">
      <t>ニッキン</t>
    </rPh>
    <rPh sb="10" eb="12">
      <t>キホン</t>
    </rPh>
    <phoneticPr fontId="1"/>
  </si>
  <si>
    <t>看護補助者（日勤）　時間外・法定外休日</t>
    <rPh sb="0" eb="5">
      <t>カンゴホジョシャ</t>
    </rPh>
    <rPh sb="6" eb="8">
      <t>ニッキン</t>
    </rPh>
    <rPh sb="10" eb="13">
      <t>ジカンガイ</t>
    </rPh>
    <rPh sb="14" eb="17">
      <t>ホウテイガイ</t>
    </rPh>
    <rPh sb="17" eb="19">
      <t>キュウジツ</t>
    </rPh>
    <phoneticPr fontId="1"/>
  </si>
  <si>
    <t>看護補助者（日勤）　深夜割増</t>
    <rPh sb="0" eb="5">
      <t>カンゴホジョシャ</t>
    </rPh>
    <rPh sb="6" eb="8">
      <t>ニッキン</t>
    </rPh>
    <rPh sb="10" eb="12">
      <t>シンヤ</t>
    </rPh>
    <rPh sb="12" eb="14">
      <t>ワリマシ</t>
    </rPh>
    <phoneticPr fontId="1"/>
  </si>
  <si>
    <t>病棟作業員　　　　　基本</t>
    <rPh sb="0" eb="2">
      <t>ビョウトウ</t>
    </rPh>
    <rPh sb="2" eb="5">
      <t>サギョウイン</t>
    </rPh>
    <rPh sb="10" eb="12">
      <t>キホン</t>
    </rPh>
    <phoneticPr fontId="1"/>
  </si>
  <si>
    <t>病棟作業員　　　　　時間外・法定外休日</t>
    <rPh sb="0" eb="2">
      <t>ビョウトウ</t>
    </rPh>
    <rPh sb="2" eb="5">
      <t>サギョウイン</t>
    </rPh>
    <rPh sb="10" eb="13">
      <t>ジカンガイ</t>
    </rPh>
    <rPh sb="14" eb="17">
      <t>ホウテイガイ</t>
    </rPh>
    <rPh sb="17" eb="19">
      <t>キュウジツ</t>
    </rPh>
    <phoneticPr fontId="1"/>
  </si>
  <si>
    <t>病棟作業員　　　　　深夜割増</t>
    <rPh sb="0" eb="2">
      <t>ビョウトウ</t>
    </rPh>
    <rPh sb="2" eb="5">
      <t>サギョウイン</t>
    </rPh>
    <rPh sb="10" eb="14">
      <t>シンヤワリマシ</t>
    </rPh>
    <phoneticPr fontId="1"/>
  </si>
  <si>
    <t>　　　　　　　　　　　　　　　　商号又は名称：</t>
    <rPh sb="16" eb="18">
      <t>ショウゴウ</t>
    </rPh>
    <rPh sb="18" eb="19">
      <t>マタ</t>
    </rPh>
    <rPh sb="20" eb="22">
      <t>メイショウ</t>
    </rPh>
    <phoneticPr fontId="1"/>
  </si>
  <si>
    <t>合　計　…　④</t>
    <rPh sb="0" eb="1">
      <t>ゴウ</t>
    </rPh>
    <rPh sb="2" eb="3">
      <t>ケイ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</si>
</sst>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quot;円&quot;"/>
    <numFmt numFmtId="177" formatCode="#,##0&quot;時間&quot;"/>
  </numFmts>
  <fonts count="9" x14ac:knownFonts="1">
    <font>
      <sz val="11"/>
      <name val="ＭＳ Ｐゴシック"/>
      <family val="3"/>
      <charset val="128"/>
    </font>
    <font>
      <sz val="6"/>
      <name val="ＭＳ Ｐゴシック"/>
      <family val="3"/>
      <charset val="128"/>
    </font>
    <font>
      <b/>
      <sz val="22"/>
      <name val="ＭＳ 明朝"/>
      <family val="1"/>
      <charset val="128"/>
    </font>
    <font>
      <sz val="11"/>
      <name val="ＭＳ 明朝"/>
      <family val="1"/>
      <charset val="128"/>
    </font>
    <font>
      <sz val="12"/>
      <name val="ＭＳ 明朝"/>
      <family val="1"/>
      <charset val="128"/>
    </font>
    <font>
      <sz val="11"/>
      <name val="ＭＳ Ｐゴシック"/>
      <family val="3"/>
      <charset val="128"/>
    </font>
    <font>
      <b/>
      <sz val="14"/>
      <name val="ＭＳ 明朝"/>
      <family val="1"/>
      <charset val="128"/>
    </font>
    <font>
      <u/>
      <sz val="11"/>
      <name val="ＭＳ 明朝"/>
      <family val="1"/>
      <charset val="128"/>
    </font>
    <font>
      <sz val="14"/>
      <name val="ＭＳ 明朝"/>
      <family val="1"/>
      <charset val="128"/>
    </font>
  </fonts>
  <fills count="2">
    <fill>
      <patternFill patternType="none"/>
    </fill>
    <fill>
      <patternFill patternType="gray125"/>
    </fill>
  </fills>
  <borders count="19">
    <border>
      <left/>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top style="thin">
        <color indexed="64"/>
      </top>
      <bottom/>
      <diagonal/>
    </border>
    <border>
      <left style="double">
        <color indexed="64"/>
      </left>
      <right style="thin">
        <color indexed="64"/>
      </right>
      <top style="double">
        <color indexed="64"/>
      </top>
      <bottom style="thin">
        <color indexed="64"/>
      </bottom>
      <diagonal/>
    </border>
    <border>
      <left/>
      <right/>
      <top/>
      <bottom style="thin">
        <color indexed="64"/>
      </bottom>
      <diagonal/>
    </border>
    <border>
      <left/>
      <right/>
      <top style="thin">
        <color indexed="64"/>
      </top>
      <bottom style="thin">
        <color indexed="64"/>
      </bottom>
      <diagonal/>
    </border>
    <border>
      <left style="double">
        <color indexed="64"/>
      </left>
      <right style="double">
        <color indexed="64"/>
      </right>
      <top/>
      <bottom/>
      <diagonal/>
    </border>
    <border>
      <left style="double">
        <color indexed="64"/>
      </left>
      <right style="double">
        <color indexed="64"/>
      </right>
      <top style="thin">
        <color indexed="64"/>
      </top>
      <bottom/>
      <diagonal/>
    </border>
    <border>
      <left style="double">
        <color indexed="64"/>
      </left>
      <right style="double">
        <color indexed="64"/>
      </right>
      <top style="thin">
        <color indexed="64"/>
      </top>
      <bottom style="thin">
        <color indexed="64"/>
      </bottom>
      <diagonal/>
    </border>
    <border>
      <left style="double">
        <color indexed="64"/>
      </left>
      <right style="double">
        <color indexed="64"/>
      </right>
      <top style="double">
        <color indexed="64"/>
      </top>
      <bottom style="thin">
        <color indexed="64"/>
      </bottom>
      <diagonal/>
    </border>
    <border>
      <left style="double">
        <color indexed="64"/>
      </left>
      <right style="double">
        <color indexed="64"/>
      </right>
      <top style="double">
        <color indexed="64"/>
      </top>
      <bottom style="double">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bottom style="thin">
        <color indexed="64"/>
      </bottom>
      <diagonal/>
    </border>
    <border>
      <left/>
      <right style="double">
        <color indexed="64"/>
      </right>
      <top/>
      <bottom/>
      <diagonal/>
    </border>
    <border>
      <left/>
      <right style="double">
        <color indexed="64"/>
      </right>
      <top style="thin">
        <color indexed="64"/>
      </top>
      <bottom/>
      <diagonal/>
    </border>
    <border>
      <left style="double">
        <color indexed="64"/>
      </left>
      <right/>
      <top style="thin">
        <color indexed="64"/>
      </top>
      <bottom/>
      <diagonal/>
    </border>
  </borders>
  <cellStyleXfs count="2">
    <xf numFmtId="0" fontId="0" fillId="0" borderId="0"/>
    <xf numFmtId="38" fontId="5" fillId="0" borderId="0" applyFont="0" applyFill="0" applyBorder="0" applyAlignment="0" applyProtection="0">
      <alignment vertical="center"/>
    </xf>
  </cellStyleXfs>
  <cellXfs count="35">
    <xf numFmtId="0" fontId="0" fillId="0" borderId="0" xfId="0"/>
    <xf numFmtId="0" fontId="0" fillId="0" borderId="0" xfId="0" applyAlignment="1">
      <alignment horizontal="center" vertical="center"/>
    </xf>
    <xf numFmtId="0" fontId="3" fillId="0" borderId="0" xfId="0" applyFont="1"/>
    <xf numFmtId="0" fontId="4" fillId="0" borderId="0" xfId="0" applyFont="1"/>
    <xf numFmtId="0" fontId="3" fillId="0" borderId="0" xfId="0" applyFont="1" applyAlignment="1">
      <alignment horizontal="center" vertical="center"/>
    </xf>
    <xf numFmtId="38" fontId="3" fillId="0" borderId="0" xfId="1" applyFont="1" applyAlignment="1"/>
    <xf numFmtId="38" fontId="0" fillId="0" borderId="0" xfId="1" applyFont="1" applyAlignment="1"/>
    <xf numFmtId="0" fontId="7" fillId="0" borderId="0" xfId="0" applyFont="1"/>
    <xf numFmtId="176" fontId="4" fillId="0" borderId="4" xfId="1" applyNumberFormat="1" applyFont="1" applyBorder="1" applyAlignment="1">
      <alignment horizontal="center" vertical="center"/>
    </xf>
    <xf numFmtId="0" fontId="4" fillId="0" borderId="0" xfId="0" applyFont="1" applyAlignment="1">
      <alignment vertical="center"/>
    </xf>
    <xf numFmtId="38" fontId="3" fillId="0" borderId="0" xfId="1" applyFont="1" applyAlignment="1">
      <alignment vertical="center"/>
    </xf>
    <xf numFmtId="0" fontId="3" fillId="0" borderId="0" xfId="0" applyFont="1" applyAlignment="1">
      <alignment vertical="center"/>
    </xf>
    <xf numFmtId="0" fontId="0" fillId="0" borderId="0" xfId="0" applyAlignment="1">
      <alignment vertical="center"/>
    </xf>
    <xf numFmtId="38" fontId="0" fillId="0" borderId="0" xfId="1" applyFont="1" applyAlignment="1">
      <alignment vertical="center"/>
    </xf>
    <xf numFmtId="176" fontId="4" fillId="0" borderId="5" xfId="0" applyNumberFormat="1" applyFont="1" applyBorder="1" applyAlignment="1">
      <alignment horizontal="center" vertical="center"/>
    </xf>
    <xf numFmtId="0" fontId="4" fillId="0" borderId="1" xfId="0" applyFont="1" applyBorder="1" applyAlignment="1">
      <alignment horizontal="center" vertical="center"/>
    </xf>
    <xf numFmtId="0" fontId="4" fillId="0" borderId="2" xfId="0" applyFont="1" applyBorder="1" applyAlignment="1">
      <alignment horizontal="center" vertical="center"/>
    </xf>
    <xf numFmtId="0" fontId="6" fillId="0" borderId="0" xfId="0" applyFont="1" applyAlignment="1">
      <alignment horizontal="center" vertical="center" wrapText="1"/>
    </xf>
    <xf numFmtId="0" fontId="2" fillId="0" borderId="0" xfId="0" applyFont="1" applyAlignment="1">
      <alignment horizontal="center" vertical="center"/>
    </xf>
    <xf numFmtId="176" fontId="4" fillId="0" borderId="6" xfId="0" applyNumberFormat="1" applyFont="1" applyBorder="1" applyAlignment="1">
      <alignment horizontal="center" vertical="center"/>
    </xf>
    <xf numFmtId="3" fontId="4" fillId="0" borderId="7" xfId="0" applyNumberFormat="1" applyFont="1" applyFill="1" applyBorder="1" applyAlignment="1">
      <alignment horizontal="center" vertical="center"/>
    </xf>
    <xf numFmtId="3" fontId="4" fillId="0" borderId="8" xfId="0" applyNumberFormat="1" applyFont="1" applyFill="1" applyBorder="1" applyAlignment="1">
      <alignment horizontal="center" vertical="center"/>
    </xf>
    <xf numFmtId="176" fontId="4" fillId="0" borderId="3" xfId="0" applyNumberFormat="1" applyFont="1" applyBorder="1" applyAlignment="1">
      <alignment horizontal="center" vertical="center"/>
    </xf>
    <xf numFmtId="177" fontId="4" fillId="0" borderId="10" xfId="0" applyNumberFormat="1" applyFont="1" applyBorder="1" applyAlignment="1">
      <alignment horizontal="center" vertical="center"/>
    </xf>
    <xf numFmtId="177" fontId="4" fillId="0" borderId="9" xfId="0" applyNumberFormat="1" applyFont="1" applyBorder="1" applyAlignment="1">
      <alignment horizontal="center" vertical="center"/>
    </xf>
    <xf numFmtId="177" fontId="4" fillId="0" borderId="8" xfId="0" applyNumberFormat="1" applyFont="1" applyBorder="1" applyAlignment="1">
      <alignment horizontal="center" vertical="center"/>
    </xf>
    <xf numFmtId="0" fontId="4" fillId="0" borderId="12" xfId="0" applyFont="1" applyBorder="1" applyAlignment="1">
      <alignment horizontal="center" vertical="center"/>
    </xf>
    <xf numFmtId="0" fontId="4" fillId="0" borderId="11" xfId="0" applyFont="1" applyBorder="1" applyAlignment="1">
      <alignment horizontal="center" vertical="center"/>
    </xf>
    <xf numFmtId="0" fontId="4" fillId="0" borderId="13" xfId="0" applyFont="1" applyBorder="1" applyAlignment="1">
      <alignment horizontal="center" vertical="center"/>
    </xf>
    <xf numFmtId="38" fontId="4" fillId="0" borderId="14" xfId="1" applyFont="1" applyBorder="1" applyAlignment="1">
      <alignment horizontal="center" vertical="center"/>
    </xf>
    <xf numFmtId="176" fontId="4" fillId="0" borderId="16" xfId="1" applyNumberFormat="1" applyFont="1" applyBorder="1" applyAlignment="1">
      <alignment horizontal="center" vertical="center"/>
    </xf>
    <xf numFmtId="176" fontId="4" fillId="0" borderId="17" xfId="1" applyNumberFormat="1" applyFont="1" applyBorder="1" applyAlignment="1">
      <alignment horizontal="center" vertical="center"/>
    </xf>
    <xf numFmtId="0" fontId="4" fillId="0" borderId="0" xfId="0" applyFont="1" applyBorder="1" applyAlignment="1">
      <alignment horizontal="left" vertical="center"/>
    </xf>
    <xf numFmtId="0" fontId="8" fillId="0" borderId="15" xfId="0" applyFont="1" applyBorder="1" applyAlignment="1">
      <alignment horizontal="left" vertical="center"/>
    </xf>
    <xf numFmtId="0" fontId="8" fillId="0" borderId="18" xfId="0" applyFont="1" applyBorder="1" applyAlignment="1">
      <alignment horizontal="left" vertical="center"/>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23"/>
  <sheetViews>
    <sheetView tabSelected="1" view="pageBreakPreview" zoomScale="60" zoomScaleNormal="68" workbookViewId="0">
      <selection activeCell="D7" sqref="D7"/>
    </sheetView>
  </sheetViews>
  <sheetFormatPr defaultRowHeight="13.5" x14ac:dyDescent="0.15"/>
  <cols>
    <col min="1" max="1" width="62.375" customWidth="1"/>
    <col min="2" max="2" width="11.5" customWidth="1"/>
    <col min="3" max="3" width="20.125" customWidth="1"/>
    <col min="4" max="4" width="21" customWidth="1"/>
    <col min="5" max="5" width="32.125" style="6" customWidth="1"/>
    <col min="253" max="253" width="3.75" customWidth="1"/>
    <col min="254" max="254" width="18.75" customWidth="1"/>
    <col min="255" max="255" width="3.875" customWidth="1"/>
    <col min="256" max="256" width="15.25" customWidth="1"/>
    <col min="257" max="257" width="8.375" customWidth="1"/>
    <col min="258" max="258" width="5.875" customWidth="1"/>
    <col min="259" max="259" width="11.75" customWidth="1"/>
    <col min="260" max="261" width="13.375" customWidth="1"/>
    <col min="509" max="509" width="3.75" customWidth="1"/>
    <col min="510" max="510" width="18.75" customWidth="1"/>
    <col min="511" max="511" width="3.875" customWidth="1"/>
    <col min="512" max="512" width="15.25" customWidth="1"/>
    <col min="513" max="513" width="8.375" customWidth="1"/>
    <col min="514" max="514" width="5.875" customWidth="1"/>
    <col min="515" max="515" width="11.75" customWidth="1"/>
    <col min="516" max="517" width="13.375" customWidth="1"/>
    <col min="765" max="765" width="3.75" customWidth="1"/>
    <col min="766" max="766" width="18.75" customWidth="1"/>
    <col min="767" max="767" width="3.875" customWidth="1"/>
    <col min="768" max="768" width="15.25" customWidth="1"/>
    <col min="769" max="769" width="8.375" customWidth="1"/>
    <col min="770" max="770" width="5.875" customWidth="1"/>
    <col min="771" max="771" width="11.75" customWidth="1"/>
    <col min="772" max="773" width="13.375" customWidth="1"/>
    <col min="1021" max="1021" width="3.75" customWidth="1"/>
    <col min="1022" max="1022" width="18.75" customWidth="1"/>
    <col min="1023" max="1023" width="3.875" customWidth="1"/>
    <col min="1024" max="1024" width="15.25" customWidth="1"/>
    <col min="1025" max="1025" width="8.375" customWidth="1"/>
    <col min="1026" max="1026" width="5.875" customWidth="1"/>
    <col min="1027" max="1027" width="11.75" customWidth="1"/>
    <col min="1028" max="1029" width="13.375" customWidth="1"/>
    <col min="1277" max="1277" width="3.75" customWidth="1"/>
    <col min="1278" max="1278" width="18.75" customWidth="1"/>
    <col min="1279" max="1279" width="3.875" customWidth="1"/>
    <col min="1280" max="1280" width="15.25" customWidth="1"/>
    <col min="1281" max="1281" width="8.375" customWidth="1"/>
    <col min="1282" max="1282" width="5.875" customWidth="1"/>
    <col min="1283" max="1283" width="11.75" customWidth="1"/>
    <col min="1284" max="1285" width="13.375" customWidth="1"/>
    <col min="1533" max="1533" width="3.75" customWidth="1"/>
    <col min="1534" max="1534" width="18.75" customWidth="1"/>
    <col min="1535" max="1535" width="3.875" customWidth="1"/>
    <col min="1536" max="1536" width="15.25" customWidth="1"/>
    <col min="1537" max="1537" width="8.375" customWidth="1"/>
    <col min="1538" max="1538" width="5.875" customWidth="1"/>
    <col min="1539" max="1539" width="11.75" customWidth="1"/>
    <col min="1540" max="1541" width="13.375" customWidth="1"/>
    <col min="1789" max="1789" width="3.75" customWidth="1"/>
    <col min="1790" max="1790" width="18.75" customWidth="1"/>
    <col min="1791" max="1791" width="3.875" customWidth="1"/>
    <col min="1792" max="1792" width="15.25" customWidth="1"/>
    <col min="1793" max="1793" width="8.375" customWidth="1"/>
    <col min="1794" max="1794" width="5.875" customWidth="1"/>
    <col min="1795" max="1795" width="11.75" customWidth="1"/>
    <col min="1796" max="1797" width="13.375" customWidth="1"/>
    <col min="2045" max="2045" width="3.75" customWidth="1"/>
    <col min="2046" max="2046" width="18.75" customWidth="1"/>
    <col min="2047" max="2047" width="3.875" customWidth="1"/>
    <col min="2048" max="2048" width="15.25" customWidth="1"/>
    <col min="2049" max="2049" width="8.375" customWidth="1"/>
    <col min="2050" max="2050" width="5.875" customWidth="1"/>
    <col min="2051" max="2051" width="11.75" customWidth="1"/>
    <col min="2052" max="2053" width="13.375" customWidth="1"/>
    <col min="2301" max="2301" width="3.75" customWidth="1"/>
    <col min="2302" max="2302" width="18.75" customWidth="1"/>
    <col min="2303" max="2303" width="3.875" customWidth="1"/>
    <col min="2304" max="2304" width="15.25" customWidth="1"/>
    <col min="2305" max="2305" width="8.375" customWidth="1"/>
    <col min="2306" max="2306" width="5.875" customWidth="1"/>
    <col min="2307" max="2307" width="11.75" customWidth="1"/>
    <col min="2308" max="2309" width="13.375" customWidth="1"/>
    <col min="2557" max="2557" width="3.75" customWidth="1"/>
    <col min="2558" max="2558" width="18.75" customWidth="1"/>
    <col min="2559" max="2559" width="3.875" customWidth="1"/>
    <col min="2560" max="2560" width="15.25" customWidth="1"/>
    <col min="2561" max="2561" width="8.375" customWidth="1"/>
    <col min="2562" max="2562" width="5.875" customWidth="1"/>
    <col min="2563" max="2563" width="11.75" customWidth="1"/>
    <col min="2564" max="2565" width="13.375" customWidth="1"/>
    <col min="2813" max="2813" width="3.75" customWidth="1"/>
    <col min="2814" max="2814" width="18.75" customWidth="1"/>
    <col min="2815" max="2815" width="3.875" customWidth="1"/>
    <col min="2816" max="2816" width="15.25" customWidth="1"/>
    <col min="2817" max="2817" width="8.375" customWidth="1"/>
    <col min="2818" max="2818" width="5.875" customWidth="1"/>
    <col min="2819" max="2819" width="11.75" customWidth="1"/>
    <col min="2820" max="2821" width="13.375" customWidth="1"/>
    <col min="3069" max="3069" width="3.75" customWidth="1"/>
    <col min="3070" max="3070" width="18.75" customWidth="1"/>
    <col min="3071" max="3071" width="3.875" customWidth="1"/>
    <col min="3072" max="3072" width="15.25" customWidth="1"/>
    <col min="3073" max="3073" width="8.375" customWidth="1"/>
    <col min="3074" max="3074" width="5.875" customWidth="1"/>
    <col min="3075" max="3075" width="11.75" customWidth="1"/>
    <col min="3076" max="3077" width="13.375" customWidth="1"/>
    <col min="3325" max="3325" width="3.75" customWidth="1"/>
    <col min="3326" max="3326" width="18.75" customWidth="1"/>
    <col min="3327" max="3327" width="3.875" customWidth="1"/>
    <col min="3328" max="3328" width="15.25" customWidth="1"/>
    <col min="3329" max="3329" width="8.375" customWidth="1"/>
    <col min="3330" max="3330" width="5.875" customWidth="1"/>
    <col min="3331" max="3331" width="11.75" customWidth="1"/>
    <col min="3332" max="3333" width="13.375" customWidth="1"/>
    <col min="3581" max="3581" width="3.75" customWidth="1"/>
    <col min="3582" max="3582" width="18.75" customWidth="1"/>
    <col min="3583" max="3583" width="3.875" customWidth="1"/>
    <col min="3584" max="3584" width="15.25" customWidth="1"/>
    <col min="3585" max="3585" width="8.375" customWidth="1"/>
    <col min="3586" max="3586" width="5.875" customWidth="1"/>
    <col min="3587" max="3587" width="11.75" customWidth="1"/>
    <col min="3588" max="3589" width="13.375" customWidth="1"/>
    <col min="3837" max="3837" width="3.75" customWidth="1"/>
    <col min="3838" max="3838" width="18.75" customWidth="1"/>
    <col min="3839" max="3839" width="3.875" customWidth="1"/>
    <col min="3840" max="3840" width="15.25" customWidth="1"/>
    <col min="3841" max="3841" width="8.375" customWidth="1"/>
    <col min="3842" max="3842" width="5.875" customWidth="1"/>
    <col min="3843" max="3843" width="11.75" customWidth="1"/>
    <col min="3844" max="3845" width="13.375" customWidth="1"/>
    <col min="4093" max="4093" width="3.75" customWidth="1"/>
    <col min="4094" max="4094" width="18.75" customWidth="1"/>
    <col min="4095" max="4095" width="3.875" customWidth="1"/>
    <col min="4096" max="4096" width="15.25" customWidth="1"/>
    <col min="4097" max="4097" width="8.375" customWidth="1"/>
    <col min="4098" max="4098" width="5.875" customWidth="1"/>
    <col min="4099" max="4099" width="11.75" customWidth="1"/>
    <col min="4100" max="4101" width="13.375" customWidth="1"/>
    <col min="4349" max="4349" width="3.75" customWidth="1"/>
    <col min="4350" max="4350" width="18.75" customWidth="1"/>
    <col min="4351" max="4351" width="3.875" customWidth="1"/>
    <col min="4352" max="4352" width="15.25" customWidth="1"/>
    <col min="4353" max="4353" width="8.375" customWidth="1"/>
    <col min="4354" max="4354" width="5.875" customWidth="1"/>
    <col min="4355" max="4355" width="11.75" customWidth="1"/>
    <col min="4356" max="4357" width="13.375" customWidth="1"/>
    <col min="4605" max="4605" width="3.75" customWidth="1"/>
    <col min="4606" max="4606" width="18.75" customWidth="1"/>
    <col min="4607" max="4607" width="3.875" customWidth="1"/>
    <col min="4608" max="4608" width="15.25" customWidth="1"/>
    <col min="4609" max="4609" width="8.375" customWidth="1"/>
    <col min="4610" max="4610" width="5.875" customWidth="1"/>
    <col min="4611" max="4611" width="11.75" customWidth="1"/>
    <col min="4612" max="4613" width="13.375" customWidth="1"/>
    <col min="4861" max="4861" width="3.75" customWidth="1"/>
    <col min="4862" max="4862" width="18.75" customWidth="1"/>
    <col min="4863" max="4863" width="3.875" customWidth="1"/>
    <col min="4864" max="4864" width="15.25" customWidth="1"/>
    <col min="4865" max="4865" width="8.375" customWidth="1"/>
    <col min="4866" max="4866" width="5.875" customWidth="1"/>
    <col min="4867" max="4867" width="11.75" customWidth="1"/>
    <col min="4868" max="4869" width="13.375" customWidth="1"/>
    <col min="5117" max="5117" width="3.75" customWidth="1"/>
    <col min="5118" max="5118" width="18.75" customWidth="1"/>
    <col min="5119" max="5119" width="3.875" customWidth="1"/>
    <col min="5120" max="5120" width="15.25" customWidth="1"/>
    <col min="5121" max="5121" width="8.375" customWidth="1"/>
    <col min="5122" max="5122" width="5.875" customWidth="1"/>
    <col min="5123" max="5123" width="11.75" customWidth="1"/>
    <col min="5124" max="5125" width="13.375" customWidth="1"/>
    <col min="5373" max="5373" width="3.75" customWidth="1"/>
    <col min="5374" max="5374" width="18.75" customWidth="1"/>
    <col min="5375" max="5375" width="3.875" customWidth="1"/>
    <col min="5376" max="5376" width="15.25" customWidth="1"/>
    <col min="5377" max="5377" width="8.375" customWidth="1"/>
    <col min="5378" max="5378" width="5.875" customWidth="1"/>
    <col min="5379" max="5379" width="11.75" customWidth="1"/>
    <col min="5380" max="5381" width="13.375" customWidth="1"/>
    <col min="5629" max="5629" width="3.75" customWidth="1"/>
    <col min="5630" max="5630" width="18.75" customWidth="1"/>
    <col min="5631" max="5631" width="3.875" customWidth="1"/>
    <col min="5632" max="5632" width="15.25" customWidth="1"/>
    <col min="5633" max="5633" width="8.375" customWidth="1"/>
    <col min="5634" max="5634" width="5.875" customWidth="1"/>
    <col min="5635" max="5635" width="11.75" customWidth="1"/>
    <col min="5636" max="5637" width="13.375" customWidth="1"/>
    <col min="5885" max="5885" width="3.75" customWidth="1"/>
    <col min="5886" max="5886" width="18.75" customWidth="1"/>
    <col min="5887" max="5887" width="3.875" customWidth="1"/>
    <col min="5888" max="5888" width="15.25" customWidth="1"/>
    <col min="5889" max="5889" width="8.375" customWidth="1"/>
    <col min="5890" max="5890" width="5.875" customWidth="1"/>
    <col min="5891" max="5891" width="11.75" customWidth="1"/>
    <col min="5892" max="5893" width="13.375" customWidth="1"/>
    <col min="6141" max="6141" width="3.75" customWidth="1"/>
    <col min="6142" max="6142" width="18.75" customWidth="1"/>
    <col min="6143" max="6143" width="3.875" customWidth="1"/>
    <col min="6144" max="6144" width="15.25" customWidth="1"/>
    <col min="6145" max="6145" width="8.375" customWidth="1"/>
    <col min="6146" max="6146" width="5.875" customWidth="1"/>
    <col min="6147" max="6147" width="11.75" customWidth="1"/>
    <col min="6148" max="6149" width="13.375" customWidth="1"/>
    <col min="6397" max="6397" width="3.75" customWidth="1"/>
    <col min="6398" max="6398" width="18.75" customWidth="1"/>
    <col min="6399" max="6399" width="3.875" customWidth="1"/>
    <col min="6400" max="6400" width="15.25" customWidth="1"/>
    <col min="6401" max="6401" width="8.375" customWidth="1"/>
    <col min="6402" max="6402" width="5.875" customWidth="1"/>
    <col min="6403" max="6403" width="11.75" customWidth="1"/>
    <col min="6404" max="6405" width="13.375" customWidth="1"/>
    <col min="6653" max="6653" width="3.75" customWidth="1"/>
    <col min="6654" max="6654" width="18.75" customWidth="1"/>
    <col min="6655" max="6655" width="3.875" customWidth="1"/>
    <col min="6656" max="6656" width="15.25" customWidth="1"/>
    <col min="6657" max="6657" width="8.375" customWidth="1"/>
    <col min="6658" max="6658" width="5.875" customWidth="1"/>
    <col min="6659" max="6659" width="11.75" customWidth="1"/>
    <col min="6660" max="6661" width="13.375" customWidth="1"/>
    <col min="6909" max="6909" width="3.75" customWidth="1"/>
    <col min="6910" max="6910" width="18.75" customWidth="1"/>
    <col min="6911" max="6911" width="3.875" customWidth="1"/>
    <col min="6912" max="6912" width="15.25" customWidth="1"/>
    <col min="6913" max="6913" width="8.375" customWidth="1"/>
    <col min="6914" max="6914" width="5.875" customWidth="1"/>
    <col min="6915" max="6915" width="11.75" customWidth="1"/>
    <col min="6916" max="6917" width="13.375" customWidth="1"/>
    <col min="7165" max="7165" width="3.75" customWidth="1"/>
    <col min="7166" max="7166" width="18.75" customWidth="1"/>
    <col min="7167" max="7167" width="3.875" customWidth="1"/>
    <col min="7168" max="7168" width="15.25" customWidth="1"/>
    <col min="7169" max="7169" width="8.375" customWidth="1"/>
    <col min="7170" max="7170" width="5.875" customWidth="1"/>
    <col min="7171" max="7171" width="11.75" customWidth="1"/>
    <col min="7172" max="7173" width="13.375" customWidth="1"/>
    <col min="7421" max="7421" width="3.75" customWidth="1"/>
    <col min="7422" max="7422" width="18.75" customWidth="1"/>
    <col min="7423" max="7423" width="3.875" customWidth="1"/>
    <col min="7424" max="7424" width="15.25" customWidth="1"/>
    <col min="7425" max="7425" width="8.375" customWidth="1"/>
    <col min="7426" max="7426" width="5.875" customWidth="1"/>
    <col min="7427" max="7427" width="11.75" customWidth="1"/>
    <col min="7428" max="7429" width="13.375" customWidth="1"/>
    <col min="7677" max="7677" width="3.75" customWidth="1"/>
    <col min="7678" max="7678" width="18.75" customWidth="1"/>
    <col min="7679" max="7679" width="3.875" customWidth="1"/>
    <col min="7680" max="7680" width="15.25" customWidth="1"/>
    <col min="7681" max="7681" width="8.375" customWidth="1"/>
    <col min="7682" max="7682" width="5.875" customWidth="1"/>
    <col min="7683" max="7683" width="11.75" customWidth="1"/>
    <col min="7684" max="7685" width="13.375" customWidth="1"/>
    <col min="7933" max="7933" width="3.75" customWidth="1"/>
    <col min="7934" max="7934" width="18.75" customWidth="1"/>
    <col min="7935" max="7935" width="3.875" customWidth="1"/>
    <col min="7936" max="7936" width="15.25" customWidth="1"/>
    <col min="7937" max="7937" width="8.375" customWidth="1"/>
    <col min="7938" max="7938" width="5.875" customWidth="1"/>
    <col min="7939" max="7939" width="11.75" customWidth="1"/>
    <col min="7940" max="7941" width="13.375" customWidth="1"/>
    <col min="8189" max="8189" width="3.75" customWidth="1"/>
    <col min="8190" max="8190" width="18.75" customWidth="1"/>
    <col min="8191" max="8191" width="3.875" customWidth="1"/>
    <col min="8192" max="8192" width="15.25" customWidth="1"/>
    <col min="8193" max="8193" width="8.375" customWidth="1"/>
    <col min="8194" max="8194" width="5.875" customWidth="1"/>
    <col min="8195" max="8195" width="11.75" customWidth="1"/>
    <col min="8196" max="8197" width="13.375" customWidth="1"/>
    <col min="8445" max="8445" width="3.75" customWidth="1"/>
    <col min="8446" max="8446" width="18.75" customWidth="1"/>
    <col min="8447" max="8447" width="3.875" customWidth="1"/>
    <col min="8448" max="8448" width="15.25" customWidth="1"/>
    <col min="8449" max="8449" width="8.375" customWidth="1"/>
    <col min="8450" max="8450" width="5.875" customWidth="1"/>
    <col min="8451" max="8451" width="11.75" customWidth="1"/>
    <col min="8452" max="8453" width="13.375" customWidth="1"/>
    <col min="8701" max="8701" width="3.75" customWidth="1"/>
    <col min="8702" max="8702" width="18.75" customWidth="1"/>
    <col min="8703" max="8703" width="3.875" customWidth="1"/>
    <col min="8704" max="8704" width="15.25" customWidth="1"/>
    <col min="8705" max="8705" width="8.375" customWidth="1"/>
    <col min="8706" max="8706" width="5.875" customWidth="1"/>
    <col min="8707" max="8707" width="11.75" customWidth="1"/>
    <col min="8708" max="8709" width="13.375" customWidth="1"/>
    <col min="8957" max="8957" width="3.75" customWidth="1"/>
    <col min="8958" max="8958" width="18.75" customWidth="1"/>
    <col min="8959" max="8959" width="3.875" customWidth="1"/>
    <col min="8960" max="8960" width="15.25" customWidth="1"/>
    <col min="8961" max="8961" width="8.375" customWidth="1"/>
    <col min="8962" max="8962" width="5.875" customWidth="1"/>
    <col min="8963" max="8963" width="11.75" customWidth="1"/>
    <col min="8964" max="8965" width="13.375" customWidth="1"/>
    <col min="9213" max="9213" width="3.75" customWidth="1"/>
    <col min="9214" max="9214" width="18.75" customWidth="1"/>
    <col min="9215" max="9215" width="3.875" customWidth="1"/>
    <col min="9216" max="9216" width="15.25" customWidth="1"/>
    <col min="9217" max="9217" width="8.375" customWidth="1"/>
    <col min="9218" max="9218" width="5.875" customWidth="1"/>
    <col min="9219" max="9219" width="11.75" customWidth="1"/>
    <col min="9220" max="9221" width="13.375" customWidth="1"/>
    <col min="9469" max="9469" width="3.75" customWidth="1"/>
    <col min="9470" max="9470" width="18.75" customWidth="1"/>
    <col min="9471" max="9471" width="3.875" customWidth="1"/>
    <col min="9472" max="9472" width="15.25" customWidth="1"/>
    <col min="9473" max="9473" width="8.375" customWidth="1"/>
    <col min="9474" max="9474" width="5.875" customWidth="1"/>
    <col min="9475" max="9475" width="11.75" customWidth="1"/>
    <col min="9476" max="9477" width="13.375" customWidth="1"/>
    <col min="9725" max="9725" width="3.75" customWidth="1"/>
    <col min="9726" max="9726" width="18.75" customWidth="1"/>
    <col min="9727" max="9727" width="3.875" customWidth="1"/>
    <col min="9728" max="9728" width="15.25" customWidth="1"/>
    <col min="9729" max="9729" width="8.375" customWidth="1"/>
    <col min="9730" max="9730" width="5.875" customWidth="1"/>
    <col min="9731" max="9731" width="11.75" customWidth="1"/>
    <col min="9732" max="9733" width="13.375" customWidth="1"/>
    <col min="9981" max="9981" width="3.75" customWidth="1"/>
    <col min="9982" max="9982" width="18.75" customWidth="1"/>
    <col min="9983" max="9983" width="3.875" customWidth="1"/>
    <col min="9984" max="9984" width="15.25" customWidth="1"/>
    <col min="9985" max="9985" width="8.375" customWidth="1"/>
    <col min="9986" max="9986" width="5.875" customWidth="1"/>
    <col min="9987" max="9987" width="11.75" customWidth="1"/>
    <col min="9988" max="9989" width="13.375" customWidth="1"/>
    <col min="10237" max="10237" width="3.75" customWidth="1"/>
    <col min="10238" max="10238" width="18.75" customWidth="1"/>
    <col min="10239" max="10239" width="3.875" customWidth="1"/>
    <col min="10240" max="10240" width="15.25" customWidth="1"/>
    <col min="10241" max="10241" width="8.375" customWidth="1"/>
    <col min="10242" max="10242" width="5.875" customWidth="1"/>
    <col min="10243" max="10243" width="11.75" customWidth="1"/>
    <col min="10244" max="10245" width="13.375" customWidth="1"/>
    <col min="10493" max="10493" width="3.75" customWidth="1"/>
    <col min="10494" max="10494" width="18.75" customWidth="1"/>
    <col min="10495" max="10495" width="3.875" customWidth="1"/>
    <col min="10496" max="10496" width="15.25" customWidth="1"/>
    <col min="10497" max="10497" width="8.375" customWidth="1"/>
    <col min="10498" max="10498" width="5.875" customWidth="1"/>
    <col min="10499" max="10499" width="11.75" customWidth="1"/>
    <col min="10500" max="10501" width="13.375" customWidth="1"/>
    <col min="10749" max="10749" width="3.75" customWidth="1"/>
    <col min="10750" max="10750" width="18.75" customWidth="1"/>
    <col min="10751" max="10751" width="3.875" customWidth="1"/>
    <col min="10752" max="10752" width="15.25" customWidth="1"/>
    <col min="10753" max="10753" width="8.375" customWidth="1"/>
    <col min="10754" max="10754" width="5.875" customWidth="1"/>
    <col min="10755" max="10755" width="11.75" customWidth="1"/>
    <col min="10756" max="10757" width="13.375" customWidth="1"/>
    <col min="11005" max="11005" width="3.75" customWidth="1"/>
    <col min="11006" max="11006" width="18.75" customWidth="1"/>
    <col min="11007" max="11007" width="3.875" customWidth="1"/>
    <col min="11008" max="11008" width="15.25" customWidth="1"/>
    <col min="11009" max="11009" width="8.375" customWidth="1"/>
    <col min="11010" max="11010" width="5.875" customWidth="1"/>
    <col min="11011" max="11011" width="11.75" customWidth="1"/>
    <col min="11012" max="11013" width="13.375" customWidth="1"/>
    <col min="11261" max="11261" width="3.75" customWidth="1"/>
    <col min="11262" max="11262" width="18.75" customWidth="1"/>
    <col min="11263" max="11263" width="3.875" customWidth="1"/>
    <col min="11264" max="11264" width="15.25" customWidth="1"/>
    <col min="11265" max="11265" width="8.375" customWidth="1"/>
    <col min="11266" max="11266" width="5.875" customWidth="1"/>
    <col min="11267" max="11267" width="11.75" customWidth="1"/>
    <col min="11268" max="11269" width="13.375" customWidth="1"/>
    <col min="11517" max="11517" width="3.75" customWidth="1"/>
    <col min="11518" max="11518" width="18.75" customWidth="1"/>
    <col min="11519" max="11519" width="3.875" customWidth="1"/>
    <col min="11520" max="11520" width="15.25" customWidth="1"/>
    <col min="11521" max="11521" width="8.375" customWidth="1"/>
    <col min="11522" max="11522" width="5.875" customWidth="1"/>
    <col min="11523" max="11523" width="11.75" customWidth="1"/>
    <col min="11524" max="11525" width="13.375" customWidth="1"/>
    <col min="11773" max="11773" width="3.75" customWidth="1"/>
    <col min="11774" max="11774" width="18.75" customWidth="1"/>
    <col min="11775" max="11775" width="3.875" customWidth="1"/>
    <col min="11776" max="11776" width="15.25" customWidth="1"/>
    <col min="11777" max="11777" width="8.375" customWidth="1"/>
    <col min="11778" max="11778" width="5.875" customWidth="1"/>
    <col min="11779" max="11779" width="11.75" customWidth="1"/>
    <col min="11780" max="11781" width="13.375" customWidth="1"/>
    <col min="12029" max="12029" width="3.75" customWidth="1"/>
    <col min="12030" max="12030" width="18.75" customWidth="1"/>
    <col min="12031" max="12031" width="3.875" customWidth="1"/>
    <col min="12032" max="12032" width="15.25" customWidth="1"/>
    <col min="12033" max="12033" width="8.375" customWidth="1"/>
    <col min="12034" max="12034" width="5.875" customWidth="1"/>
    <col min="12035" max="12035" width="11.75" customWidth="1"/>
    <col min="12036" max="12037" width="13.375" customWidth="1"/>
    <col min="12285" max="12285" width="3.75" customWidth="1"/>
    <col min="12286" max="12286" width="18.75" customWidth="1"/>
    <col min="12287" max="12287" width="3.875" customWidth="1"/>
    <col min="12288" max="12288" width="15.25" customWidth="1"/>
    <col min="12289" max="12289" width="8.375" customWidth="1"/>
    <col min="12290" max="12290" width="5.875" customWidth="1"/>
    <col min="12291" max="12291" width="11.75" customWidth="1"/>
    <col min="12292" max="12293" width="13.375" customWidth="1"/>
    <col min="12541" max="12541" width="3.75" customWidth="1"/>
    <col min="12542" max="12542" width="18.75" customWidth="1"/>
    <col min="12543" max="12543" width="3.875" customWidth="1"/>
    <col min="12544" max="12544" width="15.25" customWidth="1"/>
    <col min="12545" max="12545" width="8.375" customWidth="1"/>
    <col min="12546" max="12546" width="5.875" customWidth="1"/>
    <col min="12547" max="12547" width="11.75" customWidth="1"/>
    <col min="12548" max="12549" width="13.375" customWidth="1"/>
    <col min="12797" max="12797" width="3.75" customWidth="1"/>
    <col min="12798" max="12798" width="18.75" customWidth="1"/>
    <col min="12799" max="12799" width="3.875" customWidth="1"/>
    <col min="12800" max="12800" width="15.25" customWidth="1"/>
    <col min="12801" max="12801" width="8.375" customWidth="1"/>
    <col min="12802" max="12802" width="5.875" customWidth="1"/>
    <col min="12803" max="12803" width="11.75" customWidth="1"/>
    <col min="12804" max="12805" width="13.375" customWidth="1"/>
    <col min="13053" max="13053" width="3.75" customWidth="1"/>
    <col min="13054" max="13054" width="18.75" customWidth="1"/>
    <col min="13055" max="13055" width="3.875" customWidth="1"/>
    <col min="13056" max="13056" width="15.25" customWidth="1"/>
    <col min="13057" max="13057" width="8.375" customWidth="1"/>
    <col min="13058" max="13058" width="5.875" customWidth="1"/>
    <col min="13059" max="13059" width="11.75" customWidth="1"/>
    <col min="13060" max="13061" width="13.375" customWidth="1"/>
    <col min="13309" max="13309" width="3.75" customWidth="1"/>
    <col min="13310" max="13310" width="18.75" customWidth="1"/>
    <col min="13311" max="13311" width="3.875" customWidth="1"/>
    <col min="13312" max="13312" width="15.25" customWidth="1"/>
    <col min="13313" max="13313" width="8.375" customWidth="1"/>
    <col min="13314" max="13314" width="5.875" customWidth="1"/>
    <col min="13315" max="13315" width="11.75" customWidth="1"/>
    <col min="13316" max="13317" width="13.375" customWidth="1"/>
    <col min="13565" max="13565" width="3.75" customWidth="1"/>
    <col min="13566" max="13566" width="18.75" customWidth="1"/>
    <col min="13567" max="13567" width="3.875" customWidth="1"/>
    <col min="13568" max="13568" width="15.25" customWidth="1"/>
    <col min="13569" max="13569" width="8.375" customWidth="1"/>
    <col min="13570" max="13570" width="5.875" customWidth="1"/>
    <col min="13571" max="13571" width="11.75" customWidth="1"/>
    <col min="13572" max="13573" width="13.375" customWidth="1"/>
    <col min="13821" max="13821" width="3.75" customWidth="1"/>
    <col min="13822" max="13822" width="18.75" customWidth="1"/>
    <col min="13823" max="13823" width="3.875" customWidth="1"/>
    <col min="13824" max="13824" width="15.25" customWidth="1"/>
    <col min="13825" max="13825" width="8.375" customWidth="1"/>
    <col min="13826" max="13826" width="5.875" customWidth="1"/>
    <col min="13827" max="13827" width="11.75" customWidth="1"/>
    <col min="13828" max="13829" width="13.375" customWidth="1"/>
    <col min="14077" max="14077" width="3.75" customWidth="1"/>
    <col min="14078" max="14078" width="18.75" customWidth="1"/>
    <col min="14079" max="14079" width="3.875" customWidth="1"/>
    <col min="14080" max="14080" width="15.25" customWidth="1"/>
    <col min="14081" max="14081" width="8.375" customWidth="1"/>
    <col min="14082" max="14082" width="5.875" customWidth="1"/>
    <col min="14083" max="14083" width="11.75" customWidth="1"/>
    <col min="14084" max="14085" width="13.375" customWidth="1"/>
    <col min="14333" max="14333" width="3.75" customWidth="1"/>
    <col min="14334" max="14334" width="18.75" customWidth="1"/>
    <col min="14335" max="14335" width="3.875" customWidth="1"/>
    <col min="14336" max="14336" width="15.25" customWidth="1"/>
    <col min="14337" max="14337" width="8.375" customWidth="1"/>
    <col min="14338" max="14338" width="5.875" customWidth="1"/>
    <col min="14339" max="14339" width="11.75" customWidth="1"/>
    <col min="14340" max="14341" width="13.375" customWidth="1"/>
    <col min="14589" max="14589" width="3.75" customWidth="1"/>
    <col min="14590" max="14590" width="18.75" customWidth="1"/>
    <col min="14591" max="14591" width="3.875" customWidth="1"/>
    <col min="14592" max="14592" width="15.25" customWidth="1"/>
    <col min="14593" max="14593" width="8.375" customWidth="1"/>
    <col min="14594" max="14594" width="5.875" customWidth="1"/>
    <col min="14595" max="14595" width="11.75" customWidth="1"/>
    <col min="14596" max="14597" width="13.375" customWidth="1"/>
    <col min="14845" max="14845" width="3.75" customWidth="1"/>
    <col min="14846" max="14846" width="18.75" customWidth="1"/>
    <col min="14847" max="14847" width="3.875" customWidth="1"/>
    <col min="14848" max="14848" width="15.25" customWidth="1"/>
    <col min="14849" max="14849" width="8.375" customWidth="1"/>
    <col min="14850" max="14850" width="5.875" customWidth="1"/>
    <col min="14851" max="14851" width="11.75" customWidth="1"/>
    <col min="14852" max="14853" width="13.375" customWidth="1"/>
    <col min="15101" max="15101" width="3.75" customWidth="1"/>
    <col min="15102" max="15102" width="18.75" customWidth="1"/>
    <col min="15103" max="15103" width="3.875" customWidth="1"/>
    <col min="15104" max="15104" width="15.25" customWidth="1"/>
    <col min="15105" max="15105" width="8.375" customWidth="1"/>
    <col min="15106" max="15106" width="5.875" customWidth="1"/>
    <col min="15107" max="15107" width="11.75" customWidth="1"/>
    <col min="15108" max="15109" width="13.375" customWidth="1"/>
    <col min="15357" max="15357" width="3.75" customWidth="1"/>
    <col min="15358" max="15358" width="18.75" customWidth="1"/>
    <col min="15359" max="15359" width="3.875" customWidth="1"/>
    <col min="15360" max="15360" width="15.25" customWidth="1"/>
    <col min="15361" max="15361" width="8.375" customWidth="1"/>
    <col min="15362" max="15362" width="5.875" customWidth="1"/>
    <col min="15363" max="15363" width="11.75" customWidth="1"/>
    <col min="15364" max="15365" width="13.375" customWidth="1"/>
    <col min="15613" max="15613" width="3.75" customWidth="1"/>
    <col min="15614" max="15614" width="18.75" customWidth="1"/>
    <col min="15615" max="15615" width="3.875" customWidth="1"/>
    <col min="15616" max="15616" width="15.25" customWidth="1"/>
    <col min="15617" max="15617" width="8.375" customWidth="1"/>
    <col min="15618" max="15618" width="5.875" customWidth="1"/>
    <col min="15619" max="15619" width="11.75" customWidth="1"/>
    <col min="15620" max="15621" width="13.375" customWidth="1"/>
    <col min="15869" max="15869" width="3.75" customWidth="1"/>
    <col min="15870" max="15870" width="18.75" customWidth="1"/>
    <col min="15871" max="15871" width="3.875" customWidth="1"/>
    <col min="15872" max="15872" width="15.25" customWidth="1"/>
    <col min="15873" max="15873" width="8.375" customWidth="1"/>
    <col min="15874" max="15874" width="5.875" customWidth="1"/>
    <col min="15875" max="15875" width="11.75" customWidth="1"/>
    <col min="15876" max="15877" width="13.375" customWidth="1"/>
    <col min="16125" max="16125" width="3.75" customWidth="1"/>
    <col min="16126" max="16126" width="18.75" customWidth="1"/>
    <col min="16127" max="16127" width="3.875" customWidth="1"/>
    <col min="16128" max="16128" width="15.25" customWidth="1"/>
    <col min="16129" max="16129" width="8.375" customWidth="1"/>
    <col min="16130" max="16130" width="5.875" customWidth="1"/>
    <col min="16131" max="16131" width="11.75" customWidth="1"/>
    <col min="16132" max="16133" width="13.375" customWidth="1"/>
  </cols>
  <sheetData>
    <row r="1" spans="1:7" ht="32.25" customHeight="1" x14ac:dyDescent="0.15">
      <c r="A1" s="18" t="s">
        <v>1</v>
      </c>
      <c r="B1" s="18"/>
      <c r="C1" s="18"/>
      <c r="D1" s="18"/>
      <c r="E1" s="18"/>
      <c r="F1" s="2"/>
      <c r="G1" s="2"/>
    </row>
    <row r="2" spans="1:7" ht="45" customHeight="1" x14ac:dyDescent="0.15">
      <c r="A2" s="17" t="s">
        <v>12</v>
      </c>
      <c r="B2" s="17"/>
      <c r="C2" s="17"/>
      <c r="D2" s="17"/>
      <c r="E2" s="17"/>
      <c r="F2" s="2"/>
      <c r="G2" s="2"/>
    </row>
    <row r="3" spans="1:7" ht="36.75" customHeight="1" x14ac:dyDescent="0.15">
      <c r="A3" s="32" t="s">
        <v>22</v>
      </c>
      <c r="B3" s="32"/>
      <c r="C3" s="32"/>
      <c r="D3" s="32"/>
      <c r="E3" s="32"/>
      <c r="F3" s="7"/>
      <c r="G3" s="2"/>
    </row>
    <row r="4" spans="1:7" ht="18" customHeight="1" thickBot="1" x14ac:dyDescent="0.2">
      <c r="A4" s="2"/>
      <c r="B4" s="2"/>
      <c r="C4" s="2"/>
      <c r="D4" s="2"/>
      <c r="E4" s="5"/>
      <c r="F4" s="2"/>
      <c r="G4" s="2"/>
    </row>
    <row r="5" spans="1:7" s="1" customFormat="1" ht="39.75" customHeight="1" thickTop="1" thickBot="1" x14ac:dyDescent="0.2">
      <c r="A5" s="26" t="s">
        <v>2</v>
      </c>
      <c r="B5" s="27" t="s">
        <v>3</v>
      </c>
      <c r="C5" s="28" t="s">
        <v>5</v>
      </c>
      <c r="D5" s="27" t="s">
        <v>6</v>
      </c>
      <c r="E5" s="29" t="s">
        <v>7</v>
      </c>
      <c r="F5" s="4"/>
      <c r="G5" s="4"/>
    </row>
    <row r="6" spans="1:7" s="1" customFormat="1" ht="36" customHeight="1" thickTop="1" x14ac:dyDescent="0.15">
      <c r="A6" s="33" t="s">
        <v>14</v>
      </c>
      <c r="B6" s="20" t="s">
        <v>4</v>
      </c>
      <c r="C6" s="14"/>
      <c r="D6" s="23">
        <v>50493</v>
      </c>
      <c r="E6" s="30">
        <f>C6*D6</f>
        <v>0</v>
      </c>
      <c r="F6" s="4"/>
      <c r="G6" s="4"/>
    </row>
    <row r="7" spans="1:7" s="1" customFormat="1" ht="36" customHeight="1" x14ac:dyDescent="0.15">
      <c r="A7" s="33" t="s">
        <v>13</v>
      </c>
      <c r="B7" s="21" t="s">
        <v>4</v>
      </c>
      <c r="C7" s="19"/>
      <c r="D7" s="24">
        <v>229</v>
      </c>
      <c r="E7" s="31">
        <f>C7*D7</f>
        <v>0</v>
      </c>
      <c r="F7" s="4"/>
      <c r="G7" s="4"/>
    </row>
    <row r="8" spans="1:7" s="1" customFormat="1" ht="36" customHeight="1" x14ac:dyDescent="0.15">
      <c r="A8" s="33" t="s">
        <v>15</v>
      </c>
      <c r="B8" s="21" t="s">
        <v>4</v>
      </c>
      <c r="C8" s="19"/>
      <c r="D8" s="24">
        <v>8147</v>
      </c>
      <c r="E8" s="31">
        <f>C8*D8</f>
        <v>0</v>
      </c>
      <c r="F8" s="4"/>
      <c r="G8" s="4"/>
    </row>
    <row r="9" spans="1:7" s="1" customFormat="1" ht="36" customHeight="1" x14ac:dyDescent="0.15">
      <c r="A9" s="33" t="s">
        <v>16</v>
      </c>
      <c r="B9" s="21" t="s">
        <v>4</v>
      </c>
      <c r="C9" s="19"/>
      <c r="D9" s="24">
        <v>6748</v>
      </c>
      <c r="E9" s="31">
        <f>C9*D9</f>
        <v>0</v>
      </c>
      <c r="F9" s="4"/>
      <c r="G9" s="4"/>
    </row>
    <row r="10" spans="1:7" s="1" customFormat="1" ht="36" customHeight="1" x14ac:dyDescent="0.15">
      <c r="A10" s="33" t="s">
        <v>17</v>
      </c>
      <c r="B10" s="21" t="s">
        <v>4</v>
      </c>
      <c r="C10" s="19"/>
      <c r="D10" s="24">
        <v>0</v>
      </c>
      <c r="E10" s="31">
        <f>C10*D10</f>
        <v>0</v>
      </c>
      <c r="F10" s="4"/>
      <c r="G10" s="4"/>
    </row>
    <row r="11" spans="1:7" s="1" customFormat="1" ht="36" customHeight="1" x14ac:dyDescent="0.15">
      <c r="A11" s="33" t="s">
        <v>18</v>
      </c>
      <c r="B11" s="21" t="s">
        <v>4</v>
      </c>
      <c r="C11" s="19"/>
      <c r="D11" s="24">
        <v>0</v>
      </c>
      <c r="E11" s="31">
        <f>C11*D11</f>
        <v>0</v>
      </c>
      <c r="F11" s="4"/>
      <c r="G11" s="4"/>
    </row>
    <row r="12" spans="1:7" s="1" customFormat="1" ht="36" customHeight="1" x14ac:dyDescent="0.15">
      <c r="A12" s="34" t="s">
        <v>19</v>
      </c>
      <c r="B12" s="21" t="s">
        <v>4</v>
      </c>
      <c r="C12" s="22"/>
      <c r="D12" s="25">
        <v>3672</v>
      </c>
      <c r="E12" s="31">
        <f>C12*D12</f>
        <v>0</v>
      </c>
      <c r="F12" s="4"/>
      <c r="G12" s="4"/>
    </row>
    <row r="13" spans="1:7" s="1" customFormat="1" ht="36" customHeight="1" x14ac:dyDescent="0.15">
      <c r="A13" s="34" t="s">
        <v>20</v>
      </c>
      <c r="B13" s="21" t="s">
        <v>4</v>
      </c>
      <c r="C13" s="19"/>
      <c r="D13" s="24">
        <v>0</v>
      </c>
      <c r="E13" s="31">
        <f t="shared" ref="E13:E14" si="0">C13*D13</f>
        <v>0</v>
      </c>
      <c r="F13" s="4"/>
      <c r="G13" s="4"/>
    </row>
    <row r="14" spans="1:7" s="1" customFormat="1" ht="36" customHeight="1" thickBot="1" x14ac:dyDescent="0.2">
      <c r="A14" s="34" t="s">
        <v>21</v>
      </c>
      <c r="B14" s="21" t="s">
        <v>4</v>
      </c>
      <c r="C14" s="19"/>
      <c r="D14" s="24">
        <v>0</v>
      </c>
      <c r="E14" s="31">
        <f t="shared" si="0"/>
        <v>0</v>
      </c>
      <c r="F14" s="4"/>
      <c r="G14" s="4"/>
    </row>
    <row r="15" spans="1:7" ht="36.75" customHeight="1" thickTop="1" x14ac:dyDescent="0.15">
      <c r="A15" s="15" t="s">
        <v>23</v>
      </c>
      <c r="B15" s="16"/>
      <c r="C15" s="16"/>
      <c r="D15" s="16"/>
      <c r="E15" s="8">
        <f>SUM(E6:E12)</f>
        <v>0</v>
      </c>
      <c r="F15" s="2"/>
      <c r="G15" s="2"/>
    </row>
    <row r="16" spans="1:7" s="12" customFormat="1" ht="21" customHeight="1" x14ac:dyDescent="0.15">
      <c r="A16" s="9" t="s">
        <v>0</v>
      </c>
      <c r="B16" s="9"/>
      <c r="C16" s="9"/>
      <c r="D16" s="9"/>
      <c r="E16" s="10"/>
      <c r="F16" s="11"/>
      <c r="G16" s="11"/>
    </row>
    <row r="17" spans="1:7" s="12" customFormat="1" ht="21" customHeight="1" x14ac:dyDescent="0.15">
      <c r="A17" s="9" t="s">
        <v>8</v>
      </c>
      <c r="B17" s="9"/>
      <c r="C17" s="9"/>
      <c r="D17" s="9"/>
      <c r="E17" s="10"/>
      <c r="F17" s="11"/>
      <c r="G17" s="11"/>
    </row>
    <row r="18" spans="1:7" s="12" customFormat="1" ht="21" customHeight="1" x14ac:dyDescent="0.15">
      <c r="A18" s="9" t="s">
        <v>9</v>
      </c>
      <c r="B18" s="9"/>
      <c r="C18" s="9"/>
      <c r="D18" s="9"/>
      <c r="E18" s="10"/>
      <c r="F18" s="11"/>
      <c r="G18" s="11"/>
    </row>
    <row r="19" spans="1:7" s="12" customFormat="1" ht="21" customHeight="1" x14ac:dyDescent="0.15">
      <c r="A19" s="9" t="s">
        <v>10</v>
      </c>
      <c r="B19" s="11"/>
      <c r="C19" s="11"/>
      <c r="D19" s="11"/>
      <c r="E19" s="10"/>
      <c r="F19" s="11"/>
      <c r="G19" s="11"/>
    </row>
    <row r="20" spans="1:7" s="12" customFormat="1" ht="21" customHeight="1" x14ac:dyDescent="0.15">
      <c r="A20" s="9" t="s">
        <v>11</v>
      </c>
      <c r="E20" s="13"/>
    </row>
    <row r="21" spans="1:7" ht="18" customHeight="1" x14ac:dyDescent="0.15">
      <c r="A21" s="3"/>
    </row>
    <row r="22" spans="1:7" ht="18" customHeight="1" x14ac:dyDescent="0.15"/>
    <row r="23" spans="1:7" ht="15" customHeight="1" x14ac:dyDescent="0.15"/>
  </sheetData>
  <mergeCells count="4">
    <mergeCell ref="A15:D15"/>
    <mergeCell ref="A2:E2"/>
    <mergeCell ref="A1:E1"/>
    <mergeCell ref="A3:E3"/>
  </mergeCells>
  <phoneticPr fontId="1"/>
  <printOptions horizontalCentered="1"/>
  <pageMargins left="0.25" right="0.25" top="0.75" bottom="0.75" header="0.3" footer="0.3"/>
  <pageSetup paperSize="9" scale="84"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仕様書  (単価内訳)</vt:lpstr>
    </vt:vector>
  </TitlesOfParts>
  <Company>大阪府立病院機構</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kawata</dc:creator>
  <cp:lastModifiedBy>Administrator</cp:lastModifiedBy>
  <cp:lastPrinted>2025-08-27T08:12:25Z</cp:lastPrinted>
  <dcterms:created xsi:type="dcterms:W3CDTF">2011-08-05T02:58:13Z</dcterms:created>
  <dcterms:modified xsi:type="dcterms:W3CDTF">2026-01-29T08:01:18Z</dcterms:modified>
</cp:coreProperties>
</file>